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M:\Ensign PP\Website\cts_images\config_sheets\"/>
    </mc:Choice>
  </mc:AlternateContent>
  <xr:revisionPtr revIDLastSave="0" documentId="13_ncr:1_{3CC36A55-642E-4E67-9C45-3A0839A6BC2C}" xr6:coauthVersionLast="47" xr6:coauthVersionMax="47" xr10:uidLastSave="{00000000-0000-0000-0000-000000000000}"/>
  <bookViews>
    <workbookView xWindow="27045" yWindow="3750" windowWidth="23640" windowHeight="25320" xr2:uid="{00000000-000D-0000-FFFF-FFFF00000000}"/>
  </bookViews>
  <sheets>
    <sheet name="E-2" sheetId="1" r:id="rId1"/>
    <sheet name="E-2 Drop down sheet " sheetId="4" state="hidden" r:id="rId2"/>
  </sheets>
  <externalReferences>
    <externalReference r:id="rId3"/>
  </externalReferences>
  <definedNames>
    <definedName name="_15_amp" localSheetId="1">'E-2 Drop down sheet '!$D$26:$D$35</definedName>
    <definedName name="_15_amp">'[1]Plus Drop down sheet'!$D$26:$D$35</definedName>
    <definedName name="_20_Amp_Duplex" localSheetId="1">'E-2 Drop down sheet '!$B$13:$B$17</definedName>
    <definedName name="_20_Amp_Duplex">'[1]Plus Drop down sheet'!$B$13:$B$17</definedName>
    <definedName name="Frame_Construction" localSheetId="1">'E-2 Drop down sheet '!$B$6:$B$7</definedName>
    <definedName name="Frame_Construction">'[1]Plus Drop down sheet'!$B$6:$B$7</definedName>
    <definedName name="L_1" localSheetId="1">'E-2 Drop down sheet '!$G$13:$G$17</definedName>
    <definedName name="L_1">'[1]Plus Drop down sheet'!$G$13:$G$17</definedName>
    <definedName name="L_2" localSheetId="1">'E-2 Drop down sheet '!$H$15:$H$20</definedName>
    <definedName name="L_2">'[1]Plus Drop down sheet'!$H$13:$H$20</definedName>
    <definedName name="L_3" localSheetId="1">'E-2 Drop down sheet '!$I$13:$I$17</definedName>
    <definedName name="L_3">'[1]Plus Drop down sheet'!$I$13:$I$17</definedName>
    <definedName name="L_4" localSheetId="1">'E-2 Drop down sheet '!$J$13:$J$19</definedName>
    <definedName name="L_5" localSheetId="1">'E-2 Drop down sheet '!$K$13:$K$19</definedName>
    <definedName name="LED_Light" localSheetId="1">'E-2 Drop down sheet '!$D$6:$D$7</definedName>
    <definedName name="LED_Light">'[1]Plus Drop down sheet'!$D$6:$D$7</definedName>
    <definedName name="Lens_Color" localSheetId="1">'E-2 Drop down sheet '!$B$25:$B$27</definedName>
    <definedName name="mateframe">'E-2 Drop down sheet '!$B$6:$B$7</definedName>
    <definedName name="Meter" localSheetId="1">'E-2 Drop down sheet '!$F$6:$F$6</definedName>
    <definedName name="Meter">'[1]Plus Drop down sheet'!$F$6:$F$7</definedName>
    <definedName name="No_hookup_kit" localSheetId="1">'E-2 Drop down sheet '!$F$26:$F$27</definedName>
    <definedName name="No_hookup_kit">'[1]Plus Drop down sheet'!$F$26:$F$27</definedName>
    <definedName name="_xlnm.Print_Area" localSheetId="0">'E-2'!$A$1:$T$37</definedName>
    <definedName name="R_1" localSheetId="1">'E-2 Drop down sheet '!$B$13:$B$18</definedName>
    <definedName name="R_2" localSheetId="1">'E-2 Drop down sheet '!$C$13:$C$20</definedName>
    <definedName name="R_2">'[1]Plus Drop down sheet'!$C$13:$C$20</definedName>
    <definedName name="R_3" localSheetId="1">'E-2 Drop down sheet '!$D$15:$D$17</definedName>
    <definedName name="R_3">'[1]Plus Drop down sheet'!$D$13:$D$17</definedName>
    <definedName name="R_4" localSheetId="1">'E-2 Drop down sheet '!$E$13:$E$19</definedName>
    <definedName name="R_5" localSheetId="1">'E-2 Drop down sheet '!$F$14:$F$19</definedName>
    <definedName name="Stainless_Steel" localSheetId="1">'E-2 Drop down sheet '!$B$6:$B$7</definedName>
    <definedName name="Standard_QOU" localSheetId="1">'E-2 Drop down sheet '!$C$26:$C$28</definedName>
    <definedName name="Standard_QOU">'[1]Plus Drop down sheet'!$C$26:$C$28</definedName>
    <definedName name="Std_on_dock" localSheetId="1">'E-2 Drop down sheet '!$G$26:$G$28</definedName>
    <definedName name="Std_on_dock">'[1]Plus Drop down sheet'!$G$26:$G$28</definedName>
    <definedName name="Top" localSheetId="1">'E-2 Drop down sheet '!$D$6:$D$7</definedName>
    <definedName name="Upper_position" localSheetId="1">'E-2 Drop down sheet '!$E$26:$E$29</definedName>
    <definedName name="Upper_position">'[1]Plus Drop down sheet'!$E$26:$E$29</definedName>
    <definedName name="Yes" localSheetId="1">'E-2 Drop down sheet '!$F$6:$F$6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<sst xmlns="http://schemas.openxmlformats.org/spreadsheetml/2006/main" count="166" uniqueCount="119">
  <si>
    <t>R-1</t>
  </si>
  <si>
    <t>R-2</t>
  </si>
  <si>
    <t>R-3</t>
  </si>
  <si>
    <t>L-1</t>
  </si>
  <si>
    <t>Sales Order #</t>
  </si>
  <si>
    <t>Quantity</t>
  </si>
  <si>
    <t>Frame</t>
  </si>
  <si>
    <t>Meter</t>
  </si>
  <si>
    <t>Top</t>
  </si>
  <si>
    <t>L-3</t>
  </si>
  <si>
    <t>Customer</t>
  </si>
  <si>
    <t>Date</t>
  </si>
  <si>
    <t>Ship via</t>
  </si>
  <si>
    <t>Rep</t>
  </si>
  <si>
    <t>off dock mount</t>
  </si>
  <si>
    <t>QO GFCI snap in</t>
  </si>
  <si>
    <t>Front-rear feet</t>
  </si>
  <si>
    <t>Shark bite T kit</t>
  </si>
  <si>
    <t>QO snap in</t>
  </si>
  <si>
    <t>Std on dock</t>
  </si>
  <si>
    <t>No hookup kit</t>
  </si>
  <si>
    <t>no lift breakers</t>
  </si>
  <si>
    <t>QOU - bolt on</t>
  </si>
  <si>
    <t>Clear Frosted</t>
  </si>
  <si>
    <t xml:space="preserve">Mounting </t>
  </si>
  <si>
    <t>PEX Water Kit</t>
  </si>
  <si>
    <t>Distribution Block</t>
  </si>
  <si>
    <t>Lift Breakers (GFI)</t>
  </si>
  <si>
    <t>Breakers</t>
  </si>
  <si>
    <t>Lens Color</t>
  </si>
  <si>
    <t>Other</t>
  </si>
  <si>
    <t>Cover Plate</t>
  </si>
  <si>
    <t>50 Amp Recept</t>
  </si>
  <si>
    <t>No CATV</t>
  </si>
  <si>
    <t>No Water Spigot</t>
  </si>
  <si>
    <t>30 Amp Recept</t>
  </si>
  <si>
    <t>CATV</t>
  </si>
  <si>
    <t>20 Amp Duplex</t>
  </si>
  <si>
    <t>20 amp Duplex</t>
  </si>
  <si>
    <t>Cable</t>
  </si>
  <si>
    <t>Options</t>
  </si>
  <si>
    <t>No</t>
  </si>
  <si>
    <t>Flat Top</t>
  </si>
  <si>
    <t>Steel</t>
  </si>
  <si>
    <t>Stainless Steel</t>
  </si>
  <si>
    <t>Frame Construction</t>
  </si>
  <si>
    <t>Lift Breakers</t>
  </si>
  <si>
    <t>Water Hook Up Kit</t>
  </si>
  <si>
    <t>Mounting</t>
  </si>
  <si>
    <t>200 MCM 350 amp</t>
  </si>
  <si>
    <t>Hose Hangers</t>
  </si>
  <si>
    <t>300 MCM 570 amp</t>
  </si>
  <si>
    <t>LED Light W/Photo Cell</t>
  </si>
  <si>
    <t>Amber Not Frosted</t>
  </si>
  <si>
    <t>No Lense</t>
  </si>
  <si>
    <t>CATV Both Sides</t>
  </si>
  <si>
    <t xml:space="preserve">CATV Right Side </t>
  </si>
  <si>
    <t xml:space="preserve">CATV Left Side </t>
  </si>
  <si>
    <t xml:space="preserve">Water Spigot Right </t>
  </si>
  <si>
    <t>Water Spigot Left</t>
  </si>
  <si>
    <t xml:space="preserve">Water Spigot Both </t>
  </si>
  <si>
    <t>15A Lift</t>
  </si>
  <si>
    <t>20A Lift</t>
  </si>
  <si>
    <t>30A Lift</t>
  </si>
  <si>
    <t>40A Lift</t>
  </si>
  <si>
    <t>50A Lift</t>
  </si>
  <si>
    <t>15A 2-P Lift</t>
  </si>
  <si>
    <t>20A 2-P Lift</t>
  </si>
  <si>
    <t>30A 2-P Lift</t>
  </si>
  <si>
    <t>40A 2-P Lift</t>
  </si>
  <si>
    <t>50A 2-P Lift</t>
  </si>
  <si>
    <t>Yes Water Spigot</t>
  </si>
  <si>
    <t>Yes Right And Left</t>
  </si>
  <si>
    <t>Yes Right Only</t>
  </si>
  <si>
    <t>Yes Left Only</t>
  </si>
  <si>
    <t>15A Light</t>
  </si>
  <si>
    <t>20A Recept</t>
  </si>
  <si>
    <t>30A Recept</t>
  </si>
  <si>
    <t>50A Recept</t>
  </si>
  <si>
    <t>Yes  CTs Both Sides</t>
  </si>
  <si>
    <t>Yes  CT Right  Side</t>
  </si>
  <si>
    <t>Yes  CT Left Side</t>
  </si>
  <si>
    <t>LED Light No Photo Cell</t>
  </si>
  <si>
    <t>E-2</t>
  </si>
  <si>
    <t>R-4</t>
  </si>
  <si>
    <t>Distribution Block Location</t>
  </si>
  <si>
    <t>Upper Position</t>
  </si>
  <si>
    <t>Lower Position</t>
  </si>
  <si>
    <t>Upper 3 Phase</t>
  </si>
  <si>
    <t>Lower 3 Phase</t>
  </si>
  <si>
    <t>Left Circuit Breakers</t>
  </si>
  <si>
    <t>Right Circuit Breakers</t>
  </si>
  <si>
    <t>No Lift Breakers</t>
  </si>
  <si>
    <t>Yes Lift Breakers</t>
  </si>
  <si>
    <t>L1</t>
  </si>
  <si>
    <t>L2</t>
  </si>
  <si>
    <t>L4</t>
  </si>
  <si>
    <t>175 AMP MAXIMUM CURRENT</t>
  </si>
  <si>
    <t>MAXIMUM NUMBER OF RECEPTACLES-  FOUR POWER RECEPTACLES PLUS ONE OPTIONAL GFCI RECEPTACLE</t>
  </si>
  <si>
    <t>50A RECEPTACLE DOWN ADAPTOR</t>
  </si>
  <si>
    <t>30A RECEPTACLE DOWN ADAPTOR</t>
  </si>
  <si>
    <t>NONE</t>
  </si>
  <si>
    <t>TOP</t>
  </si>
  <si>
    <t>METER</t>
  </si>
  <si>
    <t>WATER SPIGOT : NO</t>
  </si>
  <si>
    <t>UPPER</t>
  </si>
  <si>
    <t>STAINLESS STEEL</t>
  </si>
  <si>
    <t>STD ON DOCK</t>
  </si>
  <si>
    <t>QO GFCI SNAP IN</t>
  </si>
  <si>
    <t>NO HOOK UP KIT</t>
  </si>
  <si>
    <t>50 AMP RECEPTACLE</t>
  </si>
  <si>
    <t>30 AMP RECEPTACLE</t>
  </si>
  <si>
    <t>LED LIGHT W/ PHOTOCELL</t>
  </si>
  <si>
    <t>RIGHT AND LEFT SIDES</t>
  </si>
  <si>
    <t>CLEAR FROSTED</t>
  </si>
  <si>
    <t>NO</t>
  </si>
  <si>
    <t>Port of Everett</t>
  </si>
  <si>
    <t>Matt Kreuzkamp</t>
  </si>
  <si>
    <t>Yellow Not Frosted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</si>
</sst>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2" borderId="4" applyNumberFormat="0" applyFont="0" applyAlignment="0" applyProtection="0"/>
  </cellStyleXfs>
  <cellXfs count="71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5" xfId="1" applyFont="1" applyBorder="1"/>
    <xf numFmtId="0" fontId="0" fillId="2" borderId="4" xfId="1" applyFont="1"/>
    <xf numFmtId="0" fontId="0" fillId="3" borderId="6" xfId="0" applyFill="1" applyBorder="1" applyAlignment="1">
      <alignment horizontal="centerContinuous"/>
    </xf>
    <xf numFmtId="0" fontId="0" fillId="3" borderId="7" xfId="0" applyFill="1" applyBorder="1" applyAlignment="1">
      <alignment horizontal="centerContinuous"/>
    </xf>
    <xf numFmtId="0" fontId="0" fillId="3" borderId="8" xfId="0" applyFill="1" applyBorder="1" applyAlignment="1">
      <alignment horizontal="centerContinuous"/>
    </xf>
    <xf numFmtId="0" fontId="0" fillId="3" borderId="9" xfId="0" applyFill="1" applyBorder="1" applyAlignment="1">
      <alignment horizontal="center"/>
    </xf>
    <xf numFmtId="0" fontId="4" fillId="0" borderId="0" xfId="0" applyFont="1"/>
    <xf numFmtId="0" fontId="2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 textRotation="180"/>
    </xf>
    <xf numFmtId="0" fontId="6" fillId="0" borderId="0" xfId="0" applyFont="1"/>
    <xf numFmtId="0" fontId="4" fillId="0" borderId="0" xfId="0" applyFont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3" borderId="10" xfId="0" applyFill="1" applyBorder="1"/>
    <xf numFmtId="0" fontId="7" fillId="3" borderId="11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3" fillId="4" borderId="10" xfId="1" applyFont="1" applyFill="1" applyBorder="1" applyAlignment="1">
      <alignment horizontal="center"/>
    </xf>
    <xf numFmtId="0" fontId="3" fillId="4" borderId="10" xfId="0" applyFont="1" applyFill="1" applyBorder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12" fillId="0" borderId="17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0" fillId="0" borderId="0" xfId="0" applyAlignment="1">
      <alignment horizontal="right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wrapText="1"/>
    </xf>
    <xf numFmtId="14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vertical="center"/>
    </xf>
    <xf numFmtId="0" fontId="2" fillId="3" borderId="10" xfId="0" applyFont="1" applyFill="1" applyBorder="1" applyAlignment="1">
      <alignment horizontal="center"/>
    </xf>
    <xf numFmtId="0" fontId="5" fillId="0" borderId="0" xfId="0" applyFont="1" applyAlignment="1">
      <alignment horizontal="center" vertical="center" textRotation="180"/>
    </xf>
    <xf numFmtId="0" fontId="0" fillId="0" borderId="0" xfId="0" applyAlignment="1">
      <alignment vertical="center"/>
    </xf>
    <xf numFmtId="0" fontId="9" fillId="4" borderId="10" xfId="0" applyFon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5" xfId="0" applyFill="1" applyBorder="1" applyAlignment="1">
      <alignment horizontal="center" vertical="center" textRotation="180"/>
    </xf>
    <xf numFmtId="0" fontId="0" fillId="3" borderId="16" xfId="0" applyFill="1" applyBorder="1" applyAlignment="1">
      <alignment horizontal="center" vertical="center" textRotation="180"/>
    </xf>
    <xf numFmtId="0" fontId="0" fillId="3" borderId="14" xfId="0" applyFill="1" applyBorder="1" applyAlignment="1">
      <alignment horizontal="center" vertical="center" textRotation="180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4" fillId="2" borderId="15" xfId="1" applyFont="1" applyBorder="1" applyAlignment="1">
      <alignment horizontal="center"/>
    </xf>
    <xf numFmtId="0" fontId="4" fillId="2" borderId="10" xfId="1" applyFont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4" fillId="2" borderId="4" xfId="1" applyFont="1" applyAlignment="1">
      <alignment horizontal="center"/>
    </xf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124558</xdr:colOff>
      <xdr:row>6</xdr:row>
      <xdr:rowOff>14654</xdr:rowOff>
    </xdr:from>
    <xdr:to>
      <xdr:col>15</xdr:col>
      <xdr:colOff>144665</xdr:colOff>
      <xdr:row>25</xdr:row>
      <xdr:rowOff>139211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F97BF85-6FF7-4E5F-B966-321A0F0B386B}"/>
            </a:ext>
          </a:extLst>
        </xdr:cNvPr>
        <xdr:cNvGrpSpPr/>
      </xdr:nvGrpSpPr>
      <xdr:grpSpPr>
        <a:xfrm>
          <a:off x="2943958" y="1157654"/>
          <a:ext cx="3792007" cy="3744057"/>
          <a:chOff x="1970942" y="871905"/>
          <a:chExt cx="3833771" cy="3744057"/>
        </a:xfrm>
      </xdr:grpSpPr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EBDC775D-C81A-436F-BFC0-A9025A165486}"/>
              </a:ext>
            </a:extLst>
          </xdr:cNvPr>
          <xdr:cNvSpPr/>
        </xdr:nvSpPr>
        <xdr:spPr>
          <a:xfrm>
            <a:off x="3641481" y="1597269"/>
            <a:ext cx="996461" cy="284284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1FDDCC9F-F27B-417C-B4D0-63A8E24F7E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70942" y="871905"/>
            <a:ext cx="3833771" cy="374405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id="{E6E92308-BCE0-4528-B2E4-FC71B3C81EE2}"/>
              </a:ext>
            </a:extLst>
          </xdr:cNvPr>
          <xdr:cNvSpPr/>
        </xdr:nvSpPr>
        <xdr:spPr>
          <a:xfrm>
            <a:off x="3618035" y="914399"/>
            <a:ext cx="858715" cy="95396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5</xdr:col>
      <xdr:colOff>0</xdr:colOff>
      <xdr:row>13</xdr:row>
      <xdr:rowOff>7327</xdr:rowOff>
    </xdr:from>
    <xdr:to>
      <xdr:col>8</xdr:col>
      <xdr:colOff>0</xdr:colOff>
      <xdr:row>13</xdr:row>
      <xdr:rowOff>43961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2117481" y="2491154"/>
          <a:ext cx="1252904" cy="36634"/>
        </a:xfrm>
        <a:prstGeom prst="straightConnector1">
          <a:avLst/>
        </a:prstGeom>
        <a:ln w="28575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412751</xdr:colOff>
      <xdr:row>9</xdr:row>
      <xdr:rowOff>0</xdr:rowOff>
    </xdr:from>
    <xdr:to>
      <xdr:col>16</xdr:col>
      <xdr:colOff>7326</xdr:colOff>
      <xdr:row>10</xdr:row>
      <xdr:rowOff>170961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5871309" y="1721827"/>
          <a:ext cx="752229" cy="361461"/>
        </a:xfrm>
        <a:prstGeom prst="straightConnector1">
          <a:avLst/>
        </a:prstGeom>
        <a:ln w="28575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364515</xdr:colOff>
      <xdr:row>18</xdr:row>
      <xdr:rowOff>175846</xdr:rowOff>
    </xdr:from>
    <xdr:to>
      <xdr:col>16</xdr:col>
      <xdr:colOff>0</xdr:colOff>
      <xdr:row>19</xdr:row>
      <xdr:rowOff>34192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 flipH="1">
          <a:off x="5823073" y="3612173"/>
          <a:ext cx="793139" cy="48846"/>
        </a:xfrm>
        <a:prstGeom prst="straightConnector1">
          <a:avLst/>
        </a:prstGeom>
        <a:ln w="28575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139821</xdr:colOff>
      <xdr:row>12</xdr:row>
      <xdr:rowOff>7327</xdr:rowOff>
    </xdr:from>
    <xdr:to>
      <xdr:col>16</xdr:col>
      <xdr:colOff>14653</xdr:colOff>
      <xdr:row>13</xdr:row>
      <xdr:rowOff>67773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>
          <a:off x="5598379" y="2300654"/>
          <a:ext cx="1032486" cy="250946"/>
        </a:xfrm>
        <a:prstGeom prst="straightConnector1">
          <a:avLst/>
        </a:prstGeom>
        <a:ln w="28575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14654</xdr:colOff>
      <xdr:row>19</xdr:row>
      <xdr:rowOff>0</xdr:rowOff>
    </xdr:from>
    <xdr:to>
      <xdr:col>8</xdr:col>
      <xdr:colOff>26865</xdr:colOff>
      <xdr:row>19</xdr:row>
      <xdr:rowOff>32972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>
          <a:off x="2132135" y="3626827"/>
          <a:ext cx="1265115" cy="32972"/>
        </a:xfrm>
        <a:prstGeom prst="straightConnector1">
          <a:avLst/>
        </a:prstGeom>
        <a:ln w="28575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</xdr:row>
      <xdr:rowOff>7327</xdr:rowOff>
    </xdr:from>
    <xdr:to>
      <xdr:col>7</xdr:col>
      <xdr:colOff>410308</xdr:colOff>
      <xdr:row>10</xdr:row>
      <xdr:rowOff>153865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B3E72E0D-BD55-412E-9ECE-07DA508B38C9}"/>
            </a:ext>
          </a:extLst>
        </xdr:cNvPr>
        <xdr:cNvCxnSpPr/>
      </xdr:nvCxnSpPr>
      <xdr:spPr>
        <a:xfrm>
          <a:off x="2117481" y="1729154"/>
          <a:ext cx="1245577" cy="337038"/>
        </a:xfrm>
        <a:prstGeom prst="straightConnector1">
          <a:avLst/>
        </a:prstGeom>
        <a:ln w="28575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325227</xdr:colOff>
      <xdr:row>14</xdr:row>
      <xdr:rowOff>156690</xdr:rowOff>
    </xdr:from>
    <xdr:to>
      <xdr:col>13</xdr:col>
      <xdr:colOff>168519</xdr:colOff>
      <xdr:row>16</xdr:row>
      <xdr:rowOff>189039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E01CE9D-0EA1-433F-A368-AA31724D4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366150" y="2831017"/>
          <a:ext cx="260927" cy="413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161192</xdr:colOff>
      <xdr:row>14</xdr:row>
      <xdr:rowOff>183173</xdr:rowOff>
    </xdr:from>
    <xdr:to>
      <xdr:col>16</xdr:col>
      <xdr:colOff>7326</xdr:colOff>
      <xdr:row>15</xdr:row>
      <xdr:rowOff>177677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A51329E5-0963-4F47-BCB1-8A47588EF408}"/>
            </a:ext>
          </a:extLst>
        </xdr:cNvPr>
        <xdr:cNvCxnSpPr/>
      </xdr:nvCxnSpPr>
      <xdr:spPr>
        <a:xfrm flipH="1">
          <a:off x="5619750" y="2857500"/>
          <a:ext cx="1003788" cy="185004"/>
        </a:xfrm>
        <a:prstGeom prst="straightConnector1">
          <a:avLst/>
        </a:prstGeom>
        <a:ln w="28575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nufacturing%20Engineering\Ensign\New%20Customer%20CTS\Elight%20Kent%20Harbour\EnsignPlusConfig%20with%20dropdow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sign Plus"/>
      <sheetName val="Plus Drop down sheet"/>
    </sheetNames>
    <sheetDataSet>
      <sheetData sheetId="0"/>
      <sheetData sheetId="1">
        <row r="6">
          <cell r="B6" t="str">
            <v>Stainless Steel</v>
          </cell>
          <cell r="D6" t="str">
            <v>LED Light</v>
          </cell>
          <cell r="F6" t="str">
            <v>Yes</v>
          </cell>
        </row>
        <row r="7">
          <cell r="B7" t="str">
            <v>Steel</v>
          </cell>
          <cell r="D7" t="str">
            <v>Flat Top</v>
          </cell>
          <cell r="F7" t="str">
            <v>No</v>
          </cell>
        </row>
        <row r="13">
          <cell r="B13" t="str">
            <v>20 Amp Duplex</v>
          </cell>
          <cell r="C13" t="str">
            <v>20 amp Duplex</v>
          </cell>
          <cell r="D13" t="str">
            <v>20 amp Duplex</v>
          </cell>
          <cell r="G13" t="str">
            <v>20 Amp Duplex</v>
          </cell>
          <cell r="H13" t="str">
            <v>20 Amp Duplex</v>
          </cell>
          <cell r="I13" t="str">
            <v>20 Amp Duplex</v>
          </cell>
        </row>
        <row r="14">
          <cell r="B14" t="str">
            <v>30 Amp Recept</v>
          </cell>
          <cell r="C14" t="str">
            <v>30 Amp Recept</v>
          </cell>
          <cell r="D14" t="str">
            <v>30 amp Recept</v>
          </cell>
          <cell r="G14" t="str">
            <v>30 Amp Recept</v>
          </cell>
          <cell r="H14" t="str">
            <v>30 Amp Recept</v>
          </cell>
          <cell r="I14" t="str">
            <v>30 Amp Recept</v>
          </cell>
        </row>
        <row r="15">
          <cell r="B15" t="str">
            <v>50 Amp Recept</v>
          </cell>
          <cell r="C15" t="str">
            <v>50 Amp Recept</v>
          </cell>
          <cell r="D15" t="str">
            <v>50 amp Recept</v>
          </cell>
          <cell r="G15" t="str">
            <v>50 Amp Recept</v>
          </cell>
          <cell r="H15" t="str">
            <v>50 Amp Recept</v>
          </cell>
          <cell r="I15" t="str">
            <v>50 Amp Recept</v>
          </cell>
        </row>
        <row r="16">
          <cell r="B16" t="str">
            <v>Cover Plate</v>
          </cell>
          <cell r="C16" t="str">
            <v>60 Amp Recept</v>
          </cell>
          <cell r="D16" t="str">
            <v>Cover Plate</v>
          </cell>
          <cell r="G16" t="str">
            <v>Cover Plate</v>
          </cell>
          <cell r="H16" t="str">
            <v>60 Amp Recept</v>
          </cell>
          <cell r="I16" t="str">
            <v>Cover Plate</v>
          </cell>
        </row>
        <row r="17">
          <cell r="B17" t="str">
            <v>Other</v>
          </cell>
          <cell r="C17" t="str">
            <v>100 Amp Recept</v>
          </cell>
          <cell r="D17" t="str">
            <v>Other</v>
          </cell>
          <cell r="G17" t="str">
            <v>Other</v>
          </cell>
          <cell r="H17" t="str">
            <v>100 Amp Recept</v>
          </cell>
          <cell r="I17" t="str">
            <v>Other</v>
          </cell>
        </row>
        <row r="18">
          <cell r="C18" t="str">
            <v>100 Amp 3 phase</v>
          </cell>
          <cell r="H18" t="str">
            <v>100 Amp 3 phase</v>
          </cell>
        </row>
        <row r="19">
          <cell r="C19" t="str">
            <v>Cover Plate</v>
          </cell>
          <cell r="H19" t="str">
            <v>Cover Plate</v>
          </cell>
        </row>
        <row r="20">
          <cell r="C20" t="str">
            <v>Other</v>
          </cell>
          <cell r="H20" t="str">
            <v>Other</v>
          </cell>
        </row>
        <row r="26">
          <cell r="C26" t="str">
            <v>QOU - bolt on</v>
          </cell>
          <cell r="D26" t="str">
            <v>no lift breakers</v>
          </cell>
          <cell r="E26" t="str">
            <v>Upper position</v>
          </cell>
          <cell r="F26" t="str">
            <v>No hookup kit</v>
          </cell>
          <cell r="G26" t="str">
            <v>Std on dock</v>
          </cell>
        </row>
        <row r="27">
          <cell r="C27" t="str">
            <v>QO snap in</v>
          </cell>
          <cell r="D27" t="str">
            <v>15 amp</v>
          </cell>
          <cell r="E27" t="str">
            <v>Lower position</v>
          </cell>
          <cell r="F27" t="str">
            <v>Shark bite T kit</v>
          </cell>
          <cell r="G27" t="str">
            <v>Front-rear feet</v>
          </cell>
        </row>
        <row r="28">
          <cell r="C28" t="str">
            <v>QO GFCI snap in</v>
          </cell>
          <cell r="D28" t="str">
            <v>20 amp</v>
          </cell>
          <cell r="E28" t="str">
            <v>Upper 3 phase</v>
          </cell>
          <cell r="G28" t="str">
            <v>off dock mount</v>
          </cell>
        </row>
        <row r="29">
          <cell r="D29" t="str">
            <v>30 amp</v>
          </cell>
          <cell r="E29" t="str">
            <v>Lower 3 phase</v>
          </cell>
        </row>
        <row r="30">
          <cell r="D30" t="str">
            <v>40 amp</v>
          </cell>
        </row>
        <row r="31">
          <cell r="D31" t="str">
            <v>50 amp</v>
          </cell>
        </row>
        <row r="32">
          <cell r="D32" t="str">
            <v>15 amp - 2 pole</v>
          </cell>
        </row>
        <row r="33">
          <cell r="D33" t="str">
            <v>20 amp- 2 pole</v>
          </cell>
        </row>
        <row r="34">
          <cell r="D34" t="str">
            <v>30 amp - 2 pole</v>
          </cell>
        </row>
        <row r="35">
          <cell r="D35" t="str">
            <v>40 amp - 2 pole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W36"/>
  <sheetViews>
    <sheetView tabSelected="1" zoomScaleNormal="100" workbookViewId="0">
      <selection activeCell="B28" sqref="B28:C28"/>
    </sheetView>
  </sheetViews>
  <sheetFormatPr defaultRowHeight="15" x14ac:dyDescent="0.25"/>
  <cols>
    <col min="1" max="1" width="2.5703125" customWidth="1"/>
    <col min="2" max="3" width="10.42578125" customWidth="1"/>
    <col min="4" max="15" width="6.28515625" customWidth="1"/>
    <col min="16" max="16" width="4.85546875" customWidth="1"/>
    <col min="17" max="17" width="10.140625" customWidth="1"/>
    <col min="18" max="19" width="6.28515625" customWidth="1"/>
    <col min="20" max="20" width="9.7109375" customWidth="1"/>
    <col min="21" max="21" width="7.28515625" customWidth="1"/>
  </cols>
  <sheetData>
    <row r="1" spans="2:21" ht="15" customHeight="1" x14ac:dyDescent="0.25">
      <c r="B1" s="36" t="s">
        <v>10</v>
      </c>
      <c r="C1" s="36"/>
      <c r="D1" s="47" t="s">
        <v>116</v>
      </c>
      <c r="E1" s="47"/>
      <c r="F1" s="47"/>
      <c r="G1" s="47"/>
      <c r="H1" s="2"/>
      <c r="I1" s="69" t="s">
        <v>83</v>
      </c>
      <c r="J1" s="54"/>
      <c r="K1" s="54"/>
      <c r="L1" s="54"/>
      <c r="M1" s="67" t="s">
        <v>6</v>
      </c>
      <c r="N1" s="67"/>
      <c r="O1" s="67"/>
      <c r="P1" s="67"/>
      <c r="Q1" s="67"/>
      <c r="R1" s="65" t="s">
        <v>106</v>
      </c>
      <c r="S1" s="65"/>
      <c r="T1" s="65"/>
      <c r="U1" s="10"/>
    </row>
    <row r="2" spans="2:21" x14ac:dyDescent="0.25">
      <c r="B2" s="46" t="s">
        <v>11</v>
      </c>
      <c r="C2" s="46"/>
      <c r="D2" s="48">
        <v>45478</v>
      </c>
      <c r="E2" s="49"/>
      <c r="F2" s="50"/>
      <c r="G2" s="50"/>
      <c r="I2" s="54"/>
      <c r="J2" s="54"/>
      <c r="K2" s="54"/>
      <c r="L2" s="54"/>
      <c r="M2" s="67" t="s">
        <v>102</v>
      </c>
      <c r="N2" s="67"/>
      <c r="O2" s="67"/>
      <c r="P2" s="67"/>
      <c r="Q2" s="67"/>
      <c r="R2" s="65" t="s">
        <v>112</v>
      </c>
      <c r="S2" s="65"/>
      <c r="T2" s="65"/>
      <c r="U2" s="10"/>
    </row>
    <row r="3" spans="2:21" x14ac:dyDescent="0.25">
      <c r="B3" s="46" t="s">
        <v>12</v>
      </c>
      <c r="C3" s="46"/>
      <c r="D3" s="51"/>
      <c r="E3" s="50"/>
      <c r="F3" s="50"/>
      <c r="G3" s="50"/>
      <c r="H3" s="62" t="s">
        <v>97</v>
      </c>
      <c r="I3" s="31"/>
      <c r="J3" s="31"/>
      <c r="K3" s="31"/>
      <c r="L3" s="63"/>
      <c r="M3" s="67" t="s">
        <v>103</v>
      </c>
      <c r="N3" s="67"/>
      <c r="O3" s="67"/>
      <c r="P3" s="67"/>
      <c r="Q3" s="67"/>
      <c r="R3" s="64" t="s">
        <v>113</v>
      </c>
      <c r="S3" s="64"/>
      <c r="T3" s="64"/>
    </row>
    <row r="4" spans="2:21" x14ac:dyDescent="0.25">
      <c r="B4" s="36" t="s">
        <v>4</v>
      </c>
      <c r="C4" s="36"/>
      <c r="D4" s="41"/>
      <c r="E4" s="42"/>
      <c r="F4" s="39"/>
      <c r="G4" s="40"/>
      <c r="H4" s="43" t="s">
        <v>98</v>
      </c>
      <c r="I4" s="44"/>
      <c r="J4" s="44"/>
      <c r="K4" s="44"/>
      <c r="L4" s="44"/>
      <c r="M4" s="41" t="s">
        <v>99</v>
      </c>
      <c r="N4" s="42"/>
      <c r="O4" s="42"/>
      <c r="P4" s="42"/>
      <c r="Q4" s="68"/>
      <c r="R4" s="64" t="s">
        <v>101</v>
      </c>
      <c r="S4" s="64"/>
      <c r="T4" s="64"/>
    </row>
    <row r="5" spans="2:21" x14ac:dyDescent="0.25">
      <c r="B5" s="36" t="s">
        <v>5</v>
      </c>
      <c r="C5" s="36"/>
      <c r="D5" s="37">
        <v>1</v>
      </c>
      <c r="E5" s="38"/>
      <c r="F5" s="39"/>
      <c r="G5" s="40"/>
      <c r="H5" s="43"/>
      <c r="I5" s="44"/>
      <c r="J5" s="44"/>
      <c r="K5" s="44"/>
      <c r="L5" s="44"/>
      <c r="M5" s="67" t="s">
        <v>100</v>
      </c>
      <c r="N5" s="67"/>
      <c r="O5" s="67"/>
      <c r="P5" s="67"/>
      <c r="Q5" s="67"/>
      <c r="R5" s="65" t="s">
        <v>101</v>
      </c>
      <c r="S5" s="65"/>
      <c r="T5" s="65"/>
    </row>
    <row r="6" spans="2:21" x14ac:dyDescent="0.25">
      <c r="B6" s="36" t="s">
        <v>13</v>
      </c>
      <c r="C6" s="36"/>
      <c r="D6" s="41" t="s">
        <v>117</v>
      </c>
      <c r="E6" s="42"/>
      <c r="F6" s="39"/>
      <c r="G6" s="40"/>
      <c r="H6" s="43"/>
      <c r="I6" s="44"/>
      <c r="J6" s="44"/>
      <c r="K6" s="44"/>
      <c r="L6" s="44"/>
      <c r="M6" s="31"/>
      <c r="N6" s="31"/>
      <c r="O6" s="31"/>
      <c r="P6" s="31"/>
      <c r="Q6" s="31"/>
      <c r="R6" s="66"/>
      <c r="S6" s="66"/>
      <c r="T6" s="66"/>
    </row>
    <row r="9" spans="2:21" x14ac:dyDescent="0.25">
      <c r="B9" s="17" t="s">
        <v>94</v>
      </c>
      <c r="C9" s="20" t="s">
        <v>110</v>
      </c>
      <c r="D9" s="21"/>
      <c r="E9" s="22"/>
      <c r="Q9" s="16" t="s">
        <v>0</v>
      </c>
      <c r="R9" s="20" t="s">
        <v>110</v>
      </c>
      <c r="S9" s="21"/>
      <c r="T9" s="22"/>
    </row>
    <row r="10" spans="2:21" x14ac:dyDescent="0.25">
      <c r="B10" s="23"/>
      <c r="C10" s="24"/>
      <c r="D10" s="24"/>
      <c r="E10" s="25"/>
      <c r="F10" s="1"/>
      <c r="G10" s="1"/>
      <c r="Q10" s="23"/>
      <c r="R10" s="24"/>
      <c r="S10" s="24"/>
      <c r="T10" s="25"/>
    </row>
    <row r="11" spans="2:21" x14ac:dyDescent="0.25">
      <c r="F11" s="1"/>
      <c r="G11" s="1"/>
      <c r="Q11" s="1"/>
    </row>
    <row r="12" spans="2:21" x14ac:dyDescent="0.25">
      <c r="F12" s="1"/>
      <c r="G12" s="1"/>
      <c r="Q12" s="16" t="s">
        <v>1</v>
      </c>
      <c r="R12" s="20" t="s">
        <v>111</v>
      </c>
      <c r="S12" s="21"/>
      <c r="T12" s="22"/>
    </row>
    <row r="13" spans="2:21" x14ac:dyDescent="0.25">
      <c r="B13" s="17" t="s">
        <v>95</v>
      </c>
      <c r="C13" s="20" t="s">
        <v>111</v>
      </c>
      <c r="D13" s="21"/>
      <c r="E13" s="22"/>
      <c r="F13" s="1"/>
      <c r="G13" s="1"/>
      <c r="Q13" s="23"/>
      <c r="R13" s="24"/>
      <c r="S13" s="24"/>
      <c r="T13" s="25"/>
    </row>
    <row r="14" spans="2:21" x14ac:dyDescent="0.25">
      <c r="B14" s="23"/>
      <c r="C14" s="24"/>
      <c r="D14" s="24"/>
      <c r="E14" s="25"/>
      <c r="F14" s="1"/>
      <c r="G14" s="1"/>
      <c r="Q14" s="1"/>
    </row>
    <row r="15" spans="2:21" x14ac:dyDescent="0.25">
      <c r="E15" s="1"/>
      <c r="Q15" s="16" t="s">
        <v>2</v>
      </c>
      <c r="R15" s="20" t="s">
        <v>101</v>
      </c>
      <c r="S15" s="21"/>
      <c r="T15" s="22"/>
    </row>
    <row r="16" spans="2:21" x14ac:dyDescent="0.25">
      <c r="E16" s="1"/>
      <c r="F16" s="1"/>
      <c r="G16" s="1"/>
      <c r="Q16" s="32"/>
      <c r="R16" s="33"/>
      <c r="S16" s="33"/>
      <c r="T16" s="34"/>
    </row>
    <row r="17" spans="2:23" x14ac:dyDescent="0.25">
      <c r="E17" s="1"/>
      <c r="F17" s="2"/>
      <c r="G17" s="2"/>
    </row>
    <row r="19" spans="2:23" x14ac:dyDescent="0.25">
      <c r="B19" s="17" t="s">
        <v>96</v>
      </c>
      <c r="C19" s="20" t="s">
        <v>104</v>
      </c>
      <c r="D19" s="21"/>
      <c r="E19" s="22"/>
      <c r="P19" s="1"/>
      <c r="Q19" s="16" t="s">
        <v>84</v>
      </c>
      <c r="R19" s="20" t="s">
        <v>104</v>
      </c>
      <c r="S19" s="21"/>
      <c r="T19" s="22"/>
    </row>
    <row r="20" spans="2:23" x14ac:dyDescent="0.25">
      <c r="B20" s="26"/>
      <c r="C20" s="27"/>
      <c r="D20" s="27"/>
      <c r="E20" s="28"/>
      <c r="L20" s="1"/>
      <c r="M20" s="31"/>
      <c r="N20" s="31"/>
      <c r="O20" s="31"/>
      <c r="P20" s="31"/>
      <c r="Q20" s="26"/>
      <c r="R20" s="27"/>
      <c r="S20" s="27"/>
      <c r="T20" s="28"/>
    </row>
    <row r="21" spans="2:23" x14ac:dyDescent="0.25">
      <c r="L21" s="45"/>
      <c r="M21" s="45"/>
      <c r="N21" s="45"/>
      <c r="O21" s="45"/>
      <c r="P21" s="45"/>
    </row>
    <row r="27" spans="2:23" x14ac:dyDescent="0.25">
      <c r="B27" s="29" t="s">
        <v>29</v>
      </c>
      <c r="C27" s="29"/>
      <c r="E27" s="29" t="s">
        <v>28</v>
      </c>
      <c r="F27" s="29"/>
      <c r="H27" s="29" t="s">
        <v>46</v>
      </c>
      <c r="I27" s="29"/>
      <c r="K27" s="29" t="s">
        <v>26</v>
      </c>
      <c r="L27" s="29"/>
      <c r="M27" s="29"/>
      <c r="N27" s="15"/>
      <c r="O27" s="29" t="s">
        <v>47</v>
      </c>
      <c r="P27" s="30"/>
      <c r="Q27" s="30"/>
      <c r="R27" s="15"/>
      <c r="S27" s="18" t="s">
        <v>48</v>
      </c>
      <c r="T27" s="18"/>
      <c r="U27" s="15"/>
      <c r="W27" s="9"/>
    </row>
    <row r="28" spans="2:23" x14ac:dyDescent="0.25">
      <c r="B28" s="35" t="s">
        <v>114</v>
      </c>
      <c r="C28" s="35"/>
      <c r="E28" s="52" t="s">
        <v>108</v>
      </c>
      <c r="F28" s="52"/>
      <c r="H28" s="35" t="s">
        <v>115</v>
      </c>
      <c r="I28" s="35"/>
      <c r="K28" s="35" t="s">
        <v>51</v>
      </c>
      <c r="L28" s="35"/>
      <c r="M28" s="35"/>
      <c r="N28" s="14"/>
      <c r="O28" s="35" t="s">
        <v>109</v>
      </c>
      <c r="P28" s="19"/>
      <c r="Q28" s="19"/>
      <c r="R28" s="14"/>
      <c r="S28" s="19" t="s">
        <v>107</v>
      </c>
      <c r="T28" s="19"/>
      <c r="U28" s="14"/>
    </row>
    <row r="30" spans="2:23" x14ac:dyDescent="0.25">
      <c r="B30" s="55" t="s">
        <v>85</v>
      </c>
      <c r="C30" s="55"/>
      <c r="D30" s="55"/>
      <c r="G30" s="55" t="s">
        <v>90</v>
      </c>
      <c r="H30" s="55"/>
      <c r="I30" s="55"/>
      <c r="K30" s="55" t="s">
        <v>91</v>
      </c>
      <c r="L30" s="55"/>
      <c r="M30" s="55"/>
      <c r="O30" s="18" t="s">
        <v>50</v>
      </c>
      <c r="P30" s="18"/>
      <c r="Q30" s="18"/>
      <c r="R30" s="15"/>
      <c r="S30" s="18" t="s">
        <v>36</v>
      </c>
      <c r="T30" s="18"/>
      <c r="U30" s="15"/>
    </row>
    <row r="31" spans="2:23" ht="15" customHeight="1" x14ac:dyDescent="0.25">
      <c r="B31" s="56" t="s">
        <v>105</v>
      </c>
      <c r="C31" s="56"/>
      <c r="D31" s="56"/>
      <c r="G31" s="59" t="s">
        <v>78</v>
      </c>
      <c r="H31" s="59" t="s">
        <v>77</v>
      </c>
      <c r="I31" s="59" t="s">
        <v>75</v>
      </c>
      <c r="J31" s="2"/>
      <c r="K31" s="59"/>
      <c r="L31" s="59" t="s">
        <v>77</v>
      </c>
      <c r="M31" s="59" t="s">
        <v>78</v>
      </c>
      <c r="N31" s="11"/>
      <c r="O31" s="56" t="s">
        <v>101</v>
      </c>
      <c r="P31" s="56"/>
      <c r="Q31" s="56"/>
      <c r="R31" s="14"/>
      <c r="S31" s="57" t="s">
        <v>101</v>
      </c>
      <c r="T31" s="58"/>
      <c r="U31" s="14"/>
    </row>
    <row r="32" spans="2:23" ht="15" customHeight="1" x14ac:dyDescent="0.25">
      <c r="G32" s="60"/>
      <c r="H32" s="60"/>
      <c r="I32" s="60"/>
      <c r="J32" s="53"/>
      <c r="K32" s="60"/>
      <c r="L32" s="60"/>
      <c r="M32" s="60"/>
      <c r="N32" s="12"/>
      <c r="O32" s="12"/>
      <c r="P32" s="12"/>
    </row>
    <row r="33" spans="7:16" x14ac:dyDescent="0.25">
      <c r="G33" s="60"/>
      <c r="H33" s="60"/>
      <c r="I33" s="60"/>
      <c r="J33" s="53"/>
      <c r="K33" s="60"/>
      <c r="L33" s="60"/>
      <c r="M33" s="60"/>
      <c r="N33" s="12"/>
      <c r="O33" s="12"/>
      <c r="P33" s="12"/>
    </row>
    <row r="34" spans="7:16" x14ac:dyDescent="0.25">
      <c r="G34" s="60"/>
      <c r="H34" s="60"/>
      <c r="I34" s="60"/>
      <c r="J34" s="53"/>
      <c r="K34" s="60"/>
      <c r="L34" s="60"/>
      <c r="M34" s="60"/>
      <c r="N34" s="12"/>
      <c r="O34" s="12"/>
      <c r="P34" s="12"/>
    </row>
    <row r="35" spans="7:16" x14ac:dyDescent="0.25">
      <c r="G35" s="60"/>
      <c r="H35" s="60"/>
      <c r="I35" s="60"/>
      <c r="J35" s="53"/>
      <c r="K35" s="60"/>
      <c r="L35" s="60"/>
      <c r="M35" s="60"/>
      <c r="N35" s="12"/>
      <c r="O35" s="12"/>
      <c r="P35" s="12"/>
    </row>
    <row r="36" spans="7:16" ht="15" customHeight="1" x14ac:dyDescent="0.25">
      <c r="G36" s="61"/>
      <c r="H36" s="61"/>
      <c r="I36" s="61"/>
      <c r="J36" s="54"/>
      <c r="K36" s="61"/>
      <c r="L36" s="61"/>
      <c r="M36" s="61"/>
    </row>
  </sheetData>
  <mergeCells count="70">
    <mergeCell ref="H3:L3"/>
    <mergeCell ref="R4:T4"/>
    <mergeCell ref="R5:T5"/>
    <mergeCell ref="R6:T6"/>
    <mergeCell ref="M1:Q1"/>
    <mergeCell ref="M2:Q2"/>
    <mergeCell ref="M3:Q3"/>
    <mergeCell ref="M4:Q4"/>
    <mergeCell ref="R2:T2"/>
    <mergeCell ref="R3:T3"/>
    <mergeCell ref="I1:L2"/>
    <mergeCell ref="M5:Q5"/>
    <mergeCell ref="M6:Q6"/>
    <mergeCell ref="R1:T1"/>
    <mergeCell ref="O31:Q31"/>
    <mergeCell ref="S31:T31"/>
    <mergeCell ref="G31:G36"/>
    <mergeCell ref="H31:H36"/>
    <mergeCell ref="I31:I36"/>
    <mergeCell ref="K31:K36"/>
    <mergeCell ref="L31:L36"/>
    <mergeCell ref="M31:M36"/>
    <mergeCell ref="E28:F28"/>
    <mergeCell ref="B28:C28"/>
    <mergeCell ref="K28:M28"/>
    <mergeCell ref="H28:I28"/>
    <mergeCell ref="J32:J36"/>
    <mergeCell ref="B30:D30"/>
    <mergeCell ref="B31:D31"/>
    <mergeCell ref="G30:I30"/>
    <mergeCell ref="K30:M30"/>
    <mergeCell ref="B2:C2"/>
    <mergeCell ref="B1:C1"/>
    <mergeCell ref="B3:C3"/>
    <mergeCell ref="B4:C4"/>
    <mergeCell ref="D1:G1"/>
    <mergeCell ref="D2:G2"/>
    <mergeCell ref="D3:G3"/>
    <mergeCell ref="D4:G4"/>
    <mergeCell ref="B27:C27"/>
    <mergeCell ref="E27:F27"/>
    <mergeCell ref="H27:I27"/>
    <mergeCell ref="B20:E20"/>
    <mergeCell ref="B5:C5"/>
    <mergeCell ref="B6:C6"/>
    <mergeCell ref="D5:G5"/>
    <mergeCell ref="D6:G6"/>
    <mergeCell ref="B10:E10"/>
    <mergeCell ref="B14:E14"/>
    <mergeCell ref="C9:E9"/>
    <mergeCell ref="C13:E13"/>
    <mergeCell ref="C19:E19"/>
    <mergeCell ref="H4:L6"/>
    <mergeCell ref="K27:M27"/>
    <mergeCell ref="L21:P21"/>
    <mergeCell ref="S30:T30"/>
    <mergeCell ref="S28:T28"/>
    <mergeCell ref="R9:T9"/>
    <mergeCell ref="Q10:T10"/>
    <mergeCell ref="R19:T19"/>
    <mergeCell ref="Q20:T20"/>
    <mergeCell ref="O27:Q27"/>
    <mergeCell ref="M20:P20"/>
    <mergeCell ref="R12:T12"/>
    <mergeCell ref="Q13:T13"/>
    <mergeCell ref="R15:T15"/>
    <mergeCell ref="Q16:T16"/>
    <mergeCell ref="S27:T27"/>
    <mergeCell ref="O28:Q28"/>
    <mergeCell ref="O30:Q30"/>
  </mergeCells>
  <dataValidations count="16">
    <dataValidation type="list" allowBlank="1" showInputMessage="1" showErrorMessage="1" sqref="R19:T19 C19:E19" xr:uid="{00000000-0002-0000-0000-000000000000}">
      <formula1>"WATER SPIGOT : NO, WATER SPIGOT: YES"</formula1>
    </dataValidation>
    <dataValidation type="list" allowBlank="1" showInputMessage="1" showErrorMessage="1" sqref="R15:T15" xr:uid="{00000000-0002-0000-0000-000001000000}">
      <formula1>"NONE, 20 AMP DUPLEX GFCI"</formula1>
    </dataValidation>
    <dataValidation type="list" allowBlank="1" showInputMessage="1" showErrorMessage="1" sqref="R4:T5" xr:uid="{00000000-0002-0000-0000-000002000000}">
      <formula1>"NONE, RIGHT AND LEFT, RIGHT ONLY, LEFT ONLY"</formula1>
    </dataValidation>
    <dataValidation type="list" allowBlank="1" showInputMessage="1" showErrorMessage="1" sqref="R1:T1" xr:uid="{00000000-0002-0000-0000-000003000000}">
      <formula1>"STAINLESS STEEL"</formula1>
    </dataValidation>
    <dataValidation type="list" allowBlank="1" showInputMessage="1" showErrorMessage="1" sqref="C13:E13 R12:T12 R9:T9 C9:E9" xr:uid="{00000000-0002-0000-0000-000004000000}">
      <formula1>"NONE, 50 AMP RECEPTACLE, 30 AMP RECEPTACLE, 20 AMP DUPLEX GFCI"</formula1>
    </dataValidation>
    <dataValidation type="list" allowBlank="1" showInputMessage="1" showErrorMessage="1" sqref="O28:Q28" xr:uid="{00000000-0002-0000-0000-000007000000}">
      <formula1>"NO HOOK UP KIT, PEX WATER KIT,  SHARK BITE T KIT"</formula1>
    </dataValidation>
    <dataValidation type="list" allowBlank="1" showInputMessage="1" showErrorMessage="1" sqref="B28:C28" xr:uid="{00000000-0002-0000-0000-000008000000}">
      <formula1>"NONE, CLEAR FROSTED, AMBER CLEAR, YELLOW CLEAR"</formula1>
    </dataValidation>
    <dataValidation type="list" allowBlank="1" showInputMessage="1" showErrorMessage="1" sqref="R3:T3" xr:uid="{00000000-0002-0000-0000-000009000000}">
      <formula1>"NONE, RIGHT AND LEFT SIDES, RIGHT SIDE ONLY, LEFT SIDE ONLY"</formula1>
    </dataValidation>
    <dataValidation type="list" allowBlank="1" showInputMessage="1" showErrorMessage="1" sqref="H28:I28" xr:uid="{00000000-0002-0000-0000-00000A000000}">
      <formula1>"NO, 15A LIFT, 20A LIFT, 30A LIFT"</formula1>
    </dataValidation>
    <dataValidation type="list" allowBlank="1" showInputMessage="1" showErrorMessage="1" sqref="R2:T2" xr:uid="{00000000-0002-0000-0000-00000B000000}">
      <formula1>"FLAT TOP, LED LIGHT W/ PHOTOCELL, LED LIGHT W/O PHOTO CELL"</formula1>
    </dataValidation>
    <dataValidation type="list" allowBlank="1" showInputMessage="1" showErrorMessage="1" sqref="E28:F28" xr:uid="{00000000-0002-0000-0000-00000C000000}">
      <formula1>"QOU BOLT ON, QO SNAP IN, QO GFCI SNAP IN"</formula1>
    </dataValidation>
    <dataValidation type="list" allowBlank="1" showInputMessage="1" showErrorMessage="1" sqref="K28:M28" xr:uid="{00000000-0002-0000-0000-00000D000000}">
      <formula1>"300 MCM 570 AMP"</formula1>
    </dataValidation>
    <dataValidation type="list" allowBlank="1" showInputMessage="1" showErrorMessage="1" sqref="B31:D31" xr:uid="{00000000-0002-0000-0000-00000E000000}">
      <formula1>"UPPER, LOWER, UPPER 3 PHASE, LOWER 3 PHASE"</formula1>
    </dataValidation>
    <dataValidation type="list" allowBlank="1" showInputMessage="1" showErrorMessage="1" sqref="O31:Q31" xr:uid="{00000000-0002-0000-0000-00000F000000}">
      <formula1>"NONE, LEFT AND RIGHT,RIGHT ONLY,  LEFT ONLY"</formula1>
    </dataValidation>
    <dataValidation type="list" allowBlank="1" showInputMessage="1" showErrorMessage="1" sqref="S31:T31" xr:uid="{00000000-0002-0000-0000-000010000000}">
      <formula1>"NONE, LEFT AND RIGHT, RIGHT ONLY, LEFT ONLY"</formula1>
    </dataValidation>
    <dataValidation type="list" allowBlank="1" showInputMessage="1" showErrorMessage="1" sqref="S28:T28" xr:uid="{00000000-0002-0000-0000-000011000000}">
      <formula1>"STD ON DOCK, FRONT-REAR FEET"</formula1>
    </dataValidation>
  </dataValidations>
  <pageMargins left="0.7" right="0.7" top="0.75" bottom="0.75" header="0.3" footer="0.3"/>
  <pageSetup scale="9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13000000}">
          <x14:formula1>
            <xm:f>'E-2 Drop down sheet '!$F$12:$F$16</xm:f>
          </x14:formula1>
          <xm:sqref>U31</xm:sqref>
        </x14:dataValidation>
        <x14:dataValidation type="list" allowBlank="1" showInputMessage="1" showErrorMessage="1" xr:uid="{00000000-0002-0000-0000-000014000000}">
          <x14:formula1>
            <xm:f>'E-2 Drop down sheet '!$H$26:$H$30</xm:f>
          </x14:formula1>
          <xm:sqref>R31</xm:sqref>
        </x14:dataValidation>
        <x14:dataValidation type="list" allowBlank="1" showInputMessage="1" showErrorMessage="1" xr:uid="{00000000-0002-0000-0000-000015000000}">
          <x14:formula1>
            <xm:f>'E-2 Drop down sheet '!$E$30:$E$44</xm:f>
          </x14:formula1>
          <xm:sqref>G31:I36 K31:M36</xm:sqref>
        </x14:dataValidation>
        <x14:dataValidation type="list" allowBlank="1" showInputMessage="1" showErrorMessage="1" xr:uid="{00000000-0002-0000-0000-000016000000}">
          <x14:formula1>
            <xm:f>'E-2 Drop down sheet '!$H$32:$H$38</xm:f>
          </x14:formula1>
          <xm:sqref>J32:J36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K44"/>
  <sheetViews>
    <sheetView topLeftCell="A7" workbookViewId="0">
      <selection activeCell="B33" sqref="B33"/>
    </sheetView>
  </sheetViews>
  <sheetFormatPr defaultRowHeight="15" x14ac:dyDescent="0.25"/>
  <cols>
    <col min="2" max="3" width="15.7109375" customWidth="1"/>
    <col min="4" max="5" width="16.85546875" bestFit="1" customWidth="1"/>
    <col min="6" max="6" width="18.28515625" customWidth="1"/>
    <col min="7" max="7" width="15.7109375" customWidth="1"/>
    <col min="8" max="8" width="22.28515625" customWidth="1"/>
    <col min="9" max="11" width="15.7109375" customWidth="1"/>
  </cols>
  <sheetData>
    <row r="2" spans="2:11" ht="15.75" thickBot="1" x14ac:dyDescent="0.3"/>
    <row r="3" spans="2:11" ht="15.75" thickBot="1" x14ac:dyDescent="0.3">
      <c r="F3" s="8" t="s">
        <v>7</v>
      </c>
    </row>
    <row r="4" spans="2:11" ht="15.75" thickBot="1" x14ac:dyDescent="0.3">
      <c r="B4" s="8" t="s">
        <v>45</v>
      </c>
      <c r="C4" s="2"/>
      <c r="D4" s="8" t="s">
        <v>8</v>
      </c>
      <c r="E4" s="2"/>
      <c r="G4" s="2"/>
      <c r="H4" t="s">
        <v>41</v>
      </c>
      <c r="I4" s="2"/>
    </row>
    <row r="5" spans="2:11" x14ac:dyDescent="0.25">
      <c r="D5" t="s">
        <v>52</v>
      </c>
      <c r="F5" t="s">
        <v>41</v>
      </c>
      <c r="H5" t="s">
        <v>72</v>
      </c>
    </row>
    <row r="6" spans="2:11" x14ac:dyDescent="0.25">
      <c r="B6" t="s">
        <v>44</v>
      </c>
      <c r="D6" t="s">
        <v>82</v>
      </c>
      <c r="F6" t="s">
        <v>79</v>
      </c>
      <c r="H6" t="s">
        <v>73</v>
      </c>
    </row>
    <row r="7" spans="2:11" x14ac:dyDescent="0.25">
      <c r="B7" t="s">
        <v>43</v>
      </c>
      <c r="D7" t="s">
        <v>42</v>
      </c>
      <c r="F7" t="s">
        <v>80</v>
      </c>
      <c r="H7" t="s">
        <v>74</v>
      </c>
    </row>
    <row r="8" spans="2:11" ht="15.75" thickBot="1" x14ac:dyDescent="0.3">
      <c r="F8" t="s">
        <v>81</v>
      </c>
    </row>
    <row r="9" spans="2:11" ht="15.75" thickBot="1" x14ac:dyDescent="0.3">
      <c r="B9" s="7" t="s">
        <v>40</v>
      </c>
      <c r="C9" s="6"/>
      <c r="D9" s="6"/>
      <c r="E9" s="6"/>
      <c r="F9" s="6"/>
      <c r="G9" s="6"/>
      <c r="H9" s="6"/>
      <c r="I9" s="6"/>
      <c r="J9" s="6"/>
      <c r="K9" s="5"/>
    </row>
    <row r="11" spans="2:11" x14ac:dyDescent="0.25">
      <c r="B11" t="s">
        <v>0</v>
      </c>
      <c r="C11" t="s">
        <v>1</v>
      </c>
      <c r="D11" t="s">
        <v>2</v>
      </c>
      <c r="F11" t="s">
        <v>39</v>
      </c>
      <c r="G11" t="s">
        <v>3</v>
      </c>
      <c r="H11" t="s">
        <v>9</v>
      </c>
    </row>
    <row r="13" spans="2:11" x14ac:dyDescent="0.25">
      <c r="B13" t="s">
        <v>37</v>
      </c>
      <c r="C13" t="s">
        <v>38</v>
      </c>
      <c r="D13" t="s">
        <v>34</v>
      </c>
      <c r="F13" t="s">
        <v>33</v>
      </c>
      <c r="G13" t="s">
        <v>37</v>
      </c>
      <c r="H13" t="s">
        <v>34</v>
      </c>
    </row>
    <row r="14" spans="2:11" x14ac:dyDescent="0.25">
      <c r="B14" t="s">
        <v>35</v>
      </c>
      <c r="C14" t="s">
        <v>35</v>
      </c>
      <c r="D14" t="s">
        <v>71</v>
      </c>
      <c r="F14" t="s">
        <v>55</v>
      </c>
      <c r="G14" t="s">
        <v>35</v>
      </c>
      <c r="H14" t="s">
        <v>60</v>
      </c>
    </row>
    <row r="15" spans="2:11" x14ac:dyDescent="0.25">
      <c r="B15" t="s">
        <v>32</v>
      </c>
      <c r="C15" t="s">
        <v>31</v>
      </c>
      <c r="F15" t="s">
        <v>56</v>
      </c>
      <c r="G15" t="s">
        <v>32</v>
      </c>
      <c r="H15" t="s">
        <v>58</v>
      </c>
    </row>
    <row r="16" spans="2:11" x14ac:dyDescent="0.25">
      <c r="B16" t="s">
        <v>31</v>
      </c>
      <c r="C16" t="s">
        <v>30</v>
      </c>
      <c r="F16" t="s">
        <v>57</v>
      </c>
      <c r="G16" t="s">
        <v>31</v>
      </c>
      <c r="H16" t="s">
        <v>59</v>
      </c>
    </row>
    <row r="17" spans="2:9" x14ac:dyDescent="0.25">
      <c r="B17" t="s">
        <v>30</v>
      </c>
      <c r="G17" t="s">
        <v>30</v>
      </c>
    </row>
    <row r="20" spans="2:9" x14ac:dyDescent="0.25">
      <c r="F20" t="s">
        <v>92</v>
      </c>
    </row>
    <row r="21" spans="2:9" x14ac:dyDescent="0.25">
      <c r="F21" t="s">
        <v>93</v>
      </c>
    </row>
    <row r="25" spans="2:9" x14ac:dyDescent="0.25">
      <c r="B25" s="4" t="s">
        <v>29</v>
      </c>
      <c r="C25" s="4" t="s">
        <v>28</v>
      </c>
      <c r="D25" s="4" t="s">
        <v>27</v>
      </c>
      <c r="E25" s="3" t="s">
        <v>26</v>
      </c>
      <c r="F25" s="3" t="s">
        <v>25</v>
      </c>
      <c r="G25" s="3" t="s">
        <v>24</v>
      </c>
      <c r="H25" s="70" t="s">
        <v>50</v>
      </c>
      <c r="I25" s="70"/>
    </row>
    <row r="26" spans="2:9" x14ac:dyDescent="0.25">
      <c r="B26" t="s">
        <v>23</v>
      </c>
      <c r="C26" t="s">
        <v>22</v>
      </c>
      <c r="D26" t="s">
        <v>21</v>
      </c>
      <c r="E26" t="s">
        <v>49</v>
      </c>
      <c r="F26" t="s">
        <v>20</v>
      </c>
      <c r="G26" t="s">
        <v>19</v>
      </c>
    </row>
    <row r="27" spans="2:9" x14ac:dyDescent="0.25">
      <c r="B27" t="s">
        <v>53</v>
      </c>
      <c r="C27" t="s">
        <v>18</v>
      </c>
      <c r="D27" s="13" t="s">
        <v>61</v>
      </c>
      <c r="E27" t="s">
        <v>51</v>
      </c>
      <c r="F27" t="s">
        <v>17</v>
      </c>
      <c r="G27" t="s">
        <v>16</v>
      </c>
      <c r="H27" t="s">
        <v>41</v>
      </c>
    </row>
    <row r="28" spans="2:9" x14ac:dyDescent="0.25">
      <c r="B28" t="s">
        <v>118</v>
      </c>
      <c r="C28" t="s">
        <v>15</v>
      </c>
      <c r="D28" t="s">
        <v>62</v>
      </c>
      <c r="G28" t="s">
        <v>14</v>
      </c>
      <c r="H28" t="s">
        <v>72</v>
      </c>
    </row>
    <row r="29" spans="2:9" x14ac:dyDescent="0.25">
      <c r="B29" t="s">
        <v>54</v>
      </c>
      <c r="D29" t="s">
        <v>63</v>
      </c>
      <c r="H29" t="s">
        <v>73</v>
      </c>
    </row>
    <row r="30" spans="2:9" x14ac:dyDescent="0.25">
      <c r="H30" t="s">
        <v>74</v>
      </c>
    </row>
    <row r="31" spans="2:9" x14ac:dyDescent="0.25">
      <c r="E31" t="s">
        <v>75</v>
      </c>
    </row>
    <row r="32" spans="2:9" x14ac:dyDescent="0.25">
      <c r="E32" t="s">
        <v>76</v>
      </c>
      <c r="F32" s="13" t="s">
        <v>61</v>
      </c>
      <c r="G32" t="s">
        <v>86</v>
      </c>
    </row>
    <row r="33" spans="5:7" x14ac:dyDescent="0.25">
      <c r="E33" t="s">
        <v>77</v>
      </c>
      <c r="F33" t="s">
        <v>62</v>
      </c>
      <c r="G33" t="s">
        <v>87</v>
      </c>
    </row>
    <row r="34" spans="5:7" x14ac:dyDescent="0.25">
      <c r="E34" t="s">
        <v>78</v>
      </c>
      <c r="F34" t="s">
        <v>63</v>
      </c>
      <c r="G34" t="s">
        <v>88</v>
      </c>
    </row>
    <row r="35" spans="5:7" x14ac:dyDescent="0.25">
      <c r="E35" s="13" t="s">
        <v>61</v>
      </c>
      <c r="F35" t="s">
        <v>64</v>
      </c>
      <c r="G35" t="s">
        <v>89</v>
      </c>
    </row>
    <row r="36" spans="5:7" x14ac:dyDescent="0.25">
      <c r="E36" t="s">
        <v>62</v>
      </c>
      <c r="F36" t="s">
        <v>65</v>
      </c>
    </row>
    <row r="37" spans="5:7" x14ac:dyDescent="0.25">
      <c r="E37" t="s">
        <v>63</v>
      </c>
      <c r="F37" t="s">
        <v>66</v>
      </c>
    </row>
    <row r="38" spans="5:7" x14ac:dyDescent="0.25">
      <c r="E38" t="s">
        <v>64</v>
      </c>
      <c r="F38" t="s">
        <v>67</v>
      </c>
    </row>
    <row r="39" spans="5:7" x14ac:dyDescent="0.25">
      <c r="E39" t="s">
        <v>65</v>
      </c>
      <c r="F39" t="s">
        <v>68</v>
      </c>
    </row>
    <row r="40" spans="5:7" x14ac:dyDescent="0.25">
      <c r="E40" t="s">
        <v>66</v>
      </c>
      <c r="F40" t="s">
        <v>69</v>
      </c>
    </row>
    <row r="41" spans="5:7" x14ac:dyDescent="0.25">
      <c r="E41" t="s">
        <v>67</v>
      </c>
      <c r="F41" t="s">
        <v>70</v>
      </c>
    </row>
    <row r="42" spans="5:7" x14ac:dyDescent="0.25">
      <c r="E42" t="s">
        <v>68</v>
      </c>
    </row>
    <row r="43" spans="5:7" x14ac:dyDescent="0.25">
      <c r="E43" t="s">
        <v>69</v>
      </c>
    </row>
    <row r="44" spans="5:7" x14ac:dyDescent="0.25">
      <c r="E44" t="s">
        <v>70</v>
      </c>
    </row>
  </sheetData>
  <mergeCells count="1">
    <mergeCell ref="H25:I2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E-2</vt:lpstr>
      <vt:lpstr>E-2 Drop down sheet </vt:lpstr>
      <vt:lpstr>'E-2 Drop down sheet '!_15_amp</vt:lpstr>
      <vt:lpstr>'E-2 Drop down sheet '!_20_Amp_Duplex</vt:lpstr>
      <vt:lpstr>'E-2 Drop down sheet '!Frame_Construction</vt:lpstr>
      <vt:lpstr>'E-2 Drop down sheet '!L_1</vt:lpstr>
      <vt:lpstr>'E-2 Drop down sheet '!L_2</vt:lpstr>
      <vt:lpstr>'E-2 Drop down sheet '!L_3</vt:lpstr>
      <vt:lpstr>'E-2 Drop down sheet '!L_4</vt:lpstr>
      <vt:lpstr>'E-2 Drop down sheet '!L_5</vt:lpstr>
      <vt:lpstr>'E-2 Drop down sheet '!LED_Light</vt:lpstr>
      <vt:lpstr>'E-2 Drop down sheet '!Lens_Color</vt:lpstr>
      <vt:lpstr>mateframe</vt:lpstr>
      <vt:lpstr>'E-2 Drop down sheet '!Meter</vt:lpstr>
      <vt:lpstr>'E-2 Drop down sheet '!No_hookup_kit</vt:lpstr>
      <vt:lpstr>'E-2'!Print_Area</vt:lpstr>
      <vt:lpstr>'E-2 Drop down sheet '!R_1</vt:lpstr>
      <vt:lpstr>'E-2 Drop down sheet '!R_2</vt:lpstr>
      <vt:lpstr>'E-2 Drop down sheet '!R_3</vt:lpstr>
      <vt:lpstr>'E-2 Drop down sheet '!R_4</vt:lpstr>
      <vt:lpstr>'E-2 Drop down sheet '!R_5</vt:lpstr>
      <vt:lpstr>'E-2 Drop down sheet '!Stainless_Steel</vt:lpstr>
      <vt:lpstr>'E-2 Drop down sheet '!Standard_QOU</vt:lpstr>
      <vt:lpstr>'E-2 Drop down sheet '!Std_on_dock</vt:lpstr>
      <vt:lpstr>'E-2 Drop down sheet '!Top</vt:lpstr>
      <vt:lpstr>'E-2 Drop down sheet '!Upper_position</vt:lpstr>
      <vt:lpstr>'E-2 Drop down sheet '!Yes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Folsom, Keith</dc:creator>
  <cp:lastModifiedBy>Windows User</cp:lastModifiedBy>
  <cp:lastPrinted>2018-05-03T12:46:05Z</cp:lastPrinted>
  <dcterms:created xsi:type="dcterms:W3CDTF">2015-05-04T20:00:59Z</dcterms:created>
  <dcterms:modified xsi:type="dcterms:W3CDTF">2024-08-20T13:48:11Z</dcterms:modified>
</cp:coreProperties>
</file>